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filterPrivacy="1" defaultThemeVersion="124226"/>
  <xr:revisionPtr revIDLastSave="0" documentId="13_ncr:1_{588D2982-8F9E-4C61-85F3-00380E4FE869}" xr6:coauthVersionLast="40" xr6:coauthVersionMax="40" xr10:uidLastSave="{00000000-0000-0000-0000-000000000000}"/>
  <bookViews>
    <workbookView xWindow="0" yWindow="0" windowWidth="28800" windowHeight="11685" xr2:uid="{00000000-000D-0000-FFFF-FFFF00000000}"/>
  </bookViews>
  <sheets>
    <sheet name="Необходимо заполнить цены" sheetId="7" r:id="rId1"/>
    <sheet name="таб 1.1." sheetId="11" r:id="rId2"/>
  </sheets>
  <definedNames>
    <definedName name="_xlnm._FilterDatabase" localSheetId="0" hidden="1">'Необходимо заполнить цены'!$B$18:$K$86</definedName>
  </definedNames>
  <calcPr calcId="191029" refMode="R1C1"/>
</workbook>
</file>

<file path=xl/sharedStrings.xml><?xml version="1.0" encoding="utf-8"?>
<sst xmlns="http://schemas.openxmlformats.org/spreadsheetml/2006/main" count="379" uniqueCount="158">
  <si>
    <t>Код</t>
  </si>
  <si>
    <t>Наименование</t>
  </si>
  <si>
    <t>ед. изм.</t>
  </si>
  <si>
    <t>Поставщик</t>
  </si>
  <si>
    <t>Срок поставки первой партии</t>
  </si>
  <si>
    <t>Бренд</t>
  </si>
  <si>
    <t>Фамилия имя отчество руководителя, контактный телефон моб.</t>
  </si>
  <si>
    <t>Фамилия имя отчество менеджера, контактный телефон моб.</t>
  </si>
  <si>
    <t>Почта</t>
  </si>
  <si>
    <t>ЗАПОЛНИТЬ</t>
  </si>
  <si>
    <t>Заполнить</t>
  </si>
  <si>
    <t>Руководитель</t>
  </si>
  <si>
    <t>м.п.</t>
  </si>
  <si>
    <t>аналоги</t>
  </si>
  <si>
    <t>№</t>
  </si>
  <si>
    <t>Условия оплаты: предоплата 100% / 50% / 30%, Постоплата, отсрочка платежа 30-60 дней</t>
  </si>
  <si>
    <t>Условия поставки: доставка до склада АО КЛЕВЕР</t>
  </si>
  <si>
    <t>итого</t>
  </si>
  <si>
    <t>Контактный телефон с WhatsApp для проведения торгов</t>
  </si>
  <si>
    <t>Завод Изготовитель:</t>
  </si>
  <si>
    <t>Завод Изготовитель</t>
  </si>
  <si>
    <t>логин Skype</t>
  </si>
  <si>
    <t>шт</t>
  </si>
  <si>
    <t>Площадка</t>
  </si>
  <si>
    <t xml:space="preserve">Приложение № 1 к открытому тендеру </t>
  </si>
  <si>
    <t>Ед. изм.</t>
  </si>
  <si>
    <t>Номенклатура</t>
  </si>
  <si>
    <t>Общее кол-во 12 мес. (100%)</t>
  </si>
  <si>
    <t>Филиал АО КЛЕВЕР</t>
  </si>
  <si>
    <t xml:space="preserve">Срок фиксации цен: 1/3/6/12 мес. </t>
  </si>
  <si>
    <t>Сумма на 12 мес. с учетом НДС 20%</t>
  </si>
  <si>
    <t>Цепь 2-11х42 ТУ 12.0173856.009-88</t>
  </si>
  <si>
    <t>Цепь 2-2-5х19 ТУ ВКФР.303613.005-93</t>
  </si>
  <si>
    <t>Цепь 4-4х28 ТУ ВКФР.303613.005-93</t>
  </si>
  <si>
    <t>Цепь 4-8х42 Ц9хрТУ ВКФР.303613.005-93</t>
  </si>
  <si>
    <t xml:space="preserve">УПП015029  </t>
  </si>
  <si>
    <t xml:space="preserve">УПП029830  </t>
  </si>
  <si>
    <t>РД000006824</t>
  </si>
  <si>
    <t>РД000009397</t>
  </si>
  <si>
    <t>Цена на 12 мес. с учетом НДС 20%</t>
  </si>
  <si>
    <t>пог. м</t>
  </si>
  <si>
    <t>м</t>
  </si>
  <si>
    <t>РД000058249</t>
  </si>
  <si>
    <t>ПСП 10.01.00.605</t>
  </si>
  <si>
    <t xml:space="preserve">РМ0002750  </t>
  </si>
  <si>
    <t>Ростов + Таганрог</t>
  </si>
  <si>
    <t>РД000000822</t>
  </si>
  <si>
    <t>Звено П- ПР-38,1-127 ГОСТ_13568-97</t>
  </si>
  <si>
    <t>РД000022064</t>
  </si>
  <si>
    <t>Звено П2- ПР-19,05-37,8 ТУ 23.2.05790417-014-01</t>
  </si>
  <si>
    <t>РД000086064</t>
  </si>
  <si>
    <t>Звено соединительное С-2ПР-19,05-3180 ГОСТ 13568-97</t>
  </si>
  <si>
    <t>РД000032414</t>
  </si>
  <si>
    <t>РД000017052</t>
  </si>
  <si>
    <t>Цепь 2-2-8х34 ТУ ВКФР 303613.005-93</t>
  </si>
  <si>
    <t>РД000086063</t>
  </si>
  <si>
    <t>Цепь 2ПР-19,05-3180 ГОСТ 13568-97</t>
  </si>
  <si>
    <t>Цепь 2ПР-25,4-114 ГОСТ 13568-97</t>
  </si>
  <si>
    <t>РД000004023</t>
  </si>
  <si>
    <t>Цепь 4-6х36 ТУ ВКФР.303613.005-93</t>
  </si>
  <si>
    <t>РД000009396</t>
  </si>
  <si>
    <t>Цепь 4-6х36 Ц9хрТУ ВКФР.303613.005-93</t>
  </si>
  <si>
    <t>РД000033093</t>
  </si>
  <si>
    <t>Цепь А1-13х36 ТУ 3148-002-57858853-2005</t>
  </si>
  <si>
    <t>РД000007267</t>
  </si>
  <si>
    <t>Цепь А2-9х27 (n=38 звеньев, L=1026 мм) ТУ 12.0173856.015-88</t>
  </si>
  <si>
    <t>РД000024131</t>
  </si>
  <si>
    <t>Цепь А6х19 ТУ 3148-002-57858853-2005</t>
  </si>
  <si>
    <t>Филиал АО КЛЕВЕР Морозовск</t>
  </si>
  <si>
    <t>РМ0002435</t>
  </si>
  <si>
    <t>РД000000823</t>
  </si>
  <si>
    <t>УПП00003347</t>
  </si>
  <si>
    <t>УПП00003349</t>
  </si>
  <si>
    <t>УПП016166</t>
  </si>
  <si>
    <t>УПП00001783</t>
  </si>
  <si>
    <t>РД000012930</t>
  </si>
  <si>
    <t>УПП016178</t>
  </si>
  <si>
    <t>УПП00000632</t>
  </si>
  <si>
    <t>РД000147758</t>
  </si>
  <si>
    <t>РД000147756</t>
  </si>
  <si>
    <t>УПП00001782</t>
  </si>
  <si>
    <t>РД000000826</t>
  </si>
  <si>
    <t>РМ000006999</t>
  </si>
  <si>
    <t>УПП00003345</t>
  </si>
  <si>
    <t>УПП029830</t>
  </si>
  <si>
    <t>УПП005983</t>
  </si>
  <si>
    <t>УПП016170</t>
  </si>
  <si>
    <t>РМ0002433</t>
  </si>
  <si>
    <t>УПП00003892</t>
  </si>
  <si>
    <t>РД000147757</t>
  </si>
  <si>
    <t>РД000147755</t>
  </si>
  <si>
    <t>УПП00003421</t>
  </si>
  <si>
    <t>УПП00003437</t>
  </si>
  <si>
    <t>УПП090744</t>
  </si>
  <si>
    <t>звено П-2ПР-19.05-64 ГОСТ 13568-97</t>
  </si>
  <si>
    <t>Звено П-ПР-19,05-37,8 ТУ 23.2.05790417-014-01</t>
  </si>
  <si>
    <t>Звено П-ПР-19.05-31.8 ГОСТ 13568-97</t>
  </si>
  <si>
    <t>Звено П-ПР-25,4-60 ГОСТ 13568-97</t>
  </si>
  <si>
    <t>Звено П-ПР-25,4-65 ТУ 23.2.05790417-014-01</t>
  </si>
  <si>
    <t>Звено С-2ПР-15,875-45,4 ГОСТ 13568-75</t>
  </si>
  <si>
    <t>Звено С-2ПР-19,05-64 ГОСТ 13568-97</t>
  </si>
  <si>
    <t>Звено С-2ПР-19,05-7500 ТУ 3-312-85</t>
  </si>
  <si>
    <t>Звено С-2ПР-25,4-114,0 ГОСТ13568-97</t>
  </si>
  <si>
    <t>Звено С-ПР-12,7-18,2  ГОСТ 13568-2017</t>
  </si>
  <si>
    <t>Звено С-ПР-12,7-9 ГОСТ 13568-2017</t>
  </si>
  <si>
    <t>Звено С-ПР-19,05-31,8 ГОСТ 13568-97</t>
  </si>
  <si>
    <t>Звено С-ПР-19,05-37,8 ТУ 23.2.05790417-014-01</t>
  </si>
  <si>
    <t>Звено С-ПР-25,4-65 ТУ 23.2.05790417-014-01</t>
  </si>
  <si>
    <t>Звено С-ПР-25.4-60 ГОСТ 13568-97</t>
  </si>
  <si>
    <t>Цепь 2-11х42.Ц9.хр ТУ ВКФР.303613.005-93</t>
  </si>
  <si>
    <t>Цепь 2ПР-15.875-45,4 ГОСТ 13568-97</t>
  </si>
  <si>
    <t>Цепь 2ПР-19,05-7500  ТУ 3-312-85</t>
  </si>
  <si>
    <t>Цепь 2ПР-19.05-64  ГОСТ 13568-97</t>
  </si>
  <si>
    <t>Цепь 2ПР-25,4-114,0  ГОСТ 13568-97</t>
  </si>
  <si>
    <t>Цепь ПР-12,7-18,2 ГОСТ 13568-2017</t>
  </si>
  <si>
    <t>Цепь ПР-12,7-9 ГОСТ 13568-2017</t>
  </si>
  <si>
    <t>Цепь ПР-19,05-31,80 ГОСТ 13568-97</t>
  </si>
  <si>
    <t>Цепь ПР-25,4-60 ГОСТ 13568-97</t>
  </si>
  <si>
    <t>Цепь ТРД-38-5600-3-10-2 (L=1520 мм) АХЦ 18.184.00.00</t>
  </si>
  <si>
    <t>КЛ-00016902</t>
  </si>
  <si>
    <t>пог.м.</t>
  </si>
  <si>
    <t>РД000015385</t>
  </si>
  <si>
    <t>РД000000829</t>
  </si>
  <si>
    <t>РМ000005644</t>
  </si>
  <si>
    <t>РД000004014</t>
  </si>
  <si>
    <t>РД000015386</t>
  </si>
  <si>
    <t>РД000004018</t>
  </si>
  <si>
    <t>Звено П- ПР-15,875-2300-2 ГОСТ_13568-97</t>
  </si>
  <si>
    <t>Звено соединительное С-ПР-19,05-3180 ГОСТ 13568-75</t>
  </si>
  <si>
    <t>Цепь 4-8х42</t>
  </si>
  <si>
    <t>Цепь ПР 19,05-3180 ГОСТ 13568-75</t>
  </si>
  <si>
    <t>Цепь ПР-15,875-2300-2 ГОСТ 13568-97</t>
  </si>
  <si>
    <t>Цепь ПР-19.05-37,8 ТУ 23.2.05790417-014-01</t>
  </si>
  <si>
    <t>кг</t>
  </si>
  <si>
    <t>Филиал АО КЛЕВЕР Таганрог</t>
  </si>
  <si>
    <t>Цепь 4-4х28 ТУ ВКФР.303613.005-93 Ц9хр</t>
  </si>
  <si>
    <t>Цепь 2-2-5х19 ТУ ВКФР.303613.005-93 Ц9хр</t>
  </si>
  <si>
    <t>АО КЛЕВЕР Ростов-на-Дону</t>
  </si>
  <si>
    <t>РД000000821</t>
  </si>
  <si>
    <t>РД000000824</t>
  </si>
  <si>
    <t>РД000000825</t>
  </si>
  <si>
    <t>РД000116998</t>
  </si>
  <si>
    <t>РД000116996</t>
  </si>
  <si>
    <t>Звено П- ПР-25,4-60 ГОСТ_13568-75</t>
  </si>
  <si>
    <t>Звено С- ПР-25,4-60 ГОСТ_13568-75</t>
  </si>
  <si>
    <t>Звено С- ПР-38,1-12,7 ГОСТ_13568-97</t>
  </si>
  <si>
    <t>Звено переходное CHOHO 80</t>
  </si>
  <si>
    <t>Звено соединительное CHOHO 80</t>
  </si>
  <si>
    <t>РД000004015</t>
  </si>
  <si>
    <t>РД000019219</t>
  </si>
  <si>
    <t>РД000013480</t>
  </si>
  <si>
    <t>РД000116994</t>
  </si>
  <si>
    <t>Цепь ПР-12,7-18,20-2 В вн =7,75 мм п=103зв L=1308,1 мм ГОСТ_13568-97</t>
  </si>
  <si>
    <t>Цепь ПР-38,1-12.7 ГОСТ_13568-97</t>
  </si>
  <si>
    <t>Цепь CHOHO 80HS-1</t>
  </si>
  <si>
    <t>УПП015290</t>
  </si>
  <si>
    <t>Звено С-ПР-12.7-18,2  ГОСТ 13568-97</t>
  </si>
  <si>
    <t>Цепь ПР-25,4-60  ГОСТ 13568-75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</si>
</sst>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5" x14ac:knownFonts="1">
    <font>
      <sz val="11"/>
      <color theme="1"/>
      <name val="Calibri"/>
      <family val="2"/>
      <charset val="204"/>
      <scheme val="minor"/>
    </font>
    <font>
      <b/>
      <sz val="8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color theme="1"/>
      <name val="Tahoma"/>
      <family val="2"/>
      <charset val="204"/>
    </font>
    <font>
      <b/>
      <sz val="8"/>
      <name val="Arial"/>
      <family val="2"/>
      <charset val="204"/>
    </font>
    <font>
      <b/>
      <sz val="9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0" fontId="11" fillId="0" borderId="0"/>
  </cellStyleXfs>
  <cellXfs count="92">
    <xf numFmtId="0" fontId="0" fillId="0" borderId="0" xfId="0"/>
    <xf numFmtId="0" fontId="6" fillId="0" borderId="2" xfId="0" applyFont="1" applyBorder="1"/>
    <xf numFmtId="0" fontId="6" fillId="0" borderId="2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vertical="top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top" wrapText="1"/>
    </xf>
    <xf numFmtId="0" fontId="10" fillId="4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12" fillId="5" borderId="2" xfId="2" applyFont="1" applyFill="1" applyBorder="1" applyAlignment="1">
      <alignment horizontal="left" vertical="top"/>
    </xf>
    <xf numFmtId="0" fontId="12" fillId="5" borderId="2" xfId="2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/>
    <xf numFmtId="0" fontId="3" fillId="0" borderId="0" xfId="0" applyFont="1" applyAlignment="1"/>
    <xf numFmtId="0" fontId="3" fillId="0" borderId="0" xfId="0" applyFont="1" applyAlignment="1">
      <alignment horizontal="left" vertical="top"/>
    </xf>
    <xf numFmtId="0" fontId="5" fillId="0" borderId="0" xfId="0" applyFont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3" borderId="2" xfId="0" applyFont="1" applyFill="1" applyBorder="1"/>
    <xf numFmtId="0" fontId="5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5" borderId="2" xfId="1" applyNumberFormat="1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164" fontId="3" fillId="2" borderId="2" xfId="0" applyNumberFormat="1" applyFont="1" applyFill="1" applyBorder="1"/>
    <xf numFmtId="164" fontId="3" fillId="0" borderId="2" xfId="0" applyNumberFormat="1" applyFont="1" applyBorder="1" applyAlignment="1">
      <alignment horizontal="center" vertical="center"/>
    </xf>
    <xf numFmtId="0" fontId="13" fillId="5" borderId="2" xfId="2" applyFont="1" applyFill="1" applyBorder="1" applyAlignment="1">
      <alignment horizontal="left" vertical="top"/>
    </xf>
    <xf numFmtId="0" fontId="13" fillId="5" borderId="2" xfId="2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left" vertical="top"/>
    </xf>
    <xf numFmtId="0" fontId="3" fillId="0" borderId="7" xfId="0" applyFont="1" applyBorder="1"/>
    <xf numFmtId="164" fontId="3" fillId="0" borderId="4" xfId="0" applyNumberFormat="1" applyFont="1" applyBorder="1"/>
    <xf numFmtId="0" fontId="3" fillId="0" borderId="1" xfId="0" applyFont="1" applyBorder="1" applyAlignment="1"/>
    <xf numFmtId="0" fontId="5" fillId="0" borderId="0" xfId="0" applyFont="1" applyAlignment="1">
      <alignment horizontal="left" vertical="top"/>
    </xf>
    <xf numFmtId="0" fontId="3" fillId="0" borderId="0" xfId="0" applyFont="1" applyAlignment="1">
      <alignment wrapText="1"/>
    </xf>
    <xf numFmtId="0" fontId="5" fillId="0" borderId="1" xfId="0" applyFont="1" applyBorder="1"/>
    <xf numFmtId="0" fontId="5" fillId="0" borderId="0" xfId="0" applyFont="1" applyAlignment="1">
      <alignment wrapText="1"/>
    </xf>
    <xf numFmtId="0" fontId="14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5" borderId="2" xfId="1" applyNumberFormat="1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2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5" fillId="0" borderId="2" xfId="0" applyFont="1" applyFill="1" applyBorder="1"/>
    <xf numFmtId="164" fontId="3" fillId="2" borderId="8" xfId="0" applyNumberFormat="1" applyFont="1" applyFill="1" applyBorder="1"/>
    <xf numFmtId="0" fontId="12" fillId="4" borderId="2" xfId="0" applyFont="1" applyFill="1" applyBorder="1" applyAlignment="1">
      <alignment vertical="center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2" fillId="4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4" fillId="0" borderId="0" xfId="0" applyFont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/>
    </xf>
    <xf numFmtId="1" fontId="12" fillId="5" borderId="2" xfId="3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Лист1" xfId="2" xr:uid="{881E575C-FA24-4BC3-8D4B-F299D3255EE7}"/>
    <cellStyle name="Обычный_Лист2" xfId="1" xr:uid="{4407784B-367C-49F0-B5AD-212B8133430F}"/>
    <cellStyle name="Обычный_план закупок спецификации" xfId="3" xr:uid="{37A4E6DF-5953-477E-84A1-B3D7090DD397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55"/>
  <sheetViews>
    <sheetView tabSelected="1" topLeftCell="A64" workbookViewId="0">
      <selection activeCell="C63" sqref="C63"/>
    </sheetView>
  </sheetViews>
  <sheetFormatPr defaultRowHeight="12.75" outlineLevelCol="1" x14ac:dyDescent="0.2"/>
  <cols>
    <col min="1" max="1" width="9.140625" style="22"/>
    <col min="2" max="2" width="3.5703125" style="22" customWidth="1"/>
    <col min="3" max="3" width="41" style="22" customWidth="1"/>
    <col min="4" max="4" width="14.140625" style="22" customWidth="1" outlineLevel="1"/>
    <col min="5" max="5" width="54.5703125" style="77" customWidth="1"/>
    <col min="6" max="6" width="27.5703125" style="54" customWidth="1"/>
    <col min="7" max="7" width="15.7109375" style="22" customWidth="1"/>
    <col min="8" max="8" width="7.42578125" style="60" customWidth="1"/>
    <col min="9" max="9" width="11.42578125" style="22" customWidth="1"/>
    <col min="10" max="10" width="15.7109375" style="22" customWidth="1"/>
    <col min="11" max="11" width="22.85546875" style="22" customWidth="1"/>
    <col min="12" max="16384" width="9.140625" style="22"/>
  </cols>
  <sheetData>
    <row r="1" spans="3:9" x14ac:dyDescent="0.2">
      <c r="C1" s="20" t="s">
        <v>24</v>
      </c>
      <c r="D1" s="20"/>
      <c r="E1" s="73"/>
      <c r="F1" s="21"/>
      <c r="H1" s="59"/>
    </row>
    <row r="3" spans="3:9" x14ac:dyDescent="0.2">
      <c r="D3" s="23"/>
      <c r="E3" s="24"/>
      <c r="F3" s="25" t="s">
        <v>9</v>
      </c>
    </row>
    <row r="4" spans="3:9" x14ac:dyDescent="0.2">
      <c r="D4" s="26"/>
      <c r="E4" s="13" t="s">
        <v>3</v>
      </c>
      <c r="F4" s="27"/>
    </row>
    <row r="5" spans="3:9" x14ac:dyDescent="0.2">
      <c r="D5" s="26"/>
      <c r="E5" s="13" t="s">
        <v>4</v>
      </c>
      <c r="F5" s="28"/>
    </row>
    <row r="6" spans="3:9" x14ac:dyDescent="0.2">
      <c r="D6" s="26"/>
      <c r="E6" s="13" t="s">
        <v>16</v>
      </c>
      <c r="F6" s="27"/>
    </row>
    <row r="7" spans="3:9" ht="25.5" x14ac:dyDescent="0.2">
      <c r="D7" s="26"/>
      <c r="E7" s="13" t="s">
        <v>15</v>
      </c>
      <c r="F7" s="27"/>
    </row>
    <row r="8" spans="3:9" x14ac:dyDescent="0.2">
      <c r="D8" s="26"/>
      <c r="E8" s="13" t="s">
        <v>29</v>
      </c>
      <c r="F8" s="27"/>
    </row>
    <row r="9" spans="3:9" x14ac:dyDescent="0.2">
      <c r="D9" s="26"/>
      <c r="E9" s="13" t="s">
        <v>19</v>
      </c>
      <c r="F9" s="27"/>
    </row>
    <row r="10" spans="3:9" x14ac:dyDescent="0.2">
      <c r="D10" s="29"/>
      <c r="E10" s="30" t="s">
        <v>5</v>
      </c>
      <c r="F10" s="25"/>
    </row>
    <row r="11" spans="3:9" ht="25.5" x14ac:dyDescent="0.2">
      <c r="D11" s="31"/>
      <c r="E11" s="32" t="s">
        <v>6</v>
      </c>
      <c r="F11" s="27"/>
    </row>
    <row r="12" spans="3:9" ht="25.5" x14ac:dyDescent="0.2">
      <c r="D12" s="31"/>
      <c r="E12" s="32" t="s">
        <v>7</v>
      </c>
      <c r="F12" s="27"/>
    </row>
    <row r="13" spans="3:9" x14ac:dyDescent="0.2">
      <c r="D13" s="31"/>
      <c r="E13" s="32" t="s">
        <v>8</v>
      </c>
      <c r="F13" s="27"/>
    </row>
    <row r="14" spans="3:9" x14ac:dyDescent="0.2">
      <c r="D14" s="31"/>
      <c r="E14" s="32" t="s">
        <v>18</v>
      </c>
      <c r="F14" s="27"/>
    </row>
    <row r="15" spans="3:9" x14ac:dyDescent="0.2">
      <c r="D15" s="33"/>
      <c r="E15" s="32" t="s">
        <v>21</v>
      </c>
      <c r="F15" s="27"/>
    </row>
    <row r="16" spans="3:9" ht="15" customHeight="1" x14ac:dyDescent="0.2">
      <c r="C16" s="34"/>
      <c r="D16" s="34"/>
      <c r="E16" s="74"/>
      <c r="F16" s="35"/>
      <c r="H16" s="61"/>
      <c r="I16" s="34"/>
    </row>
    <row r="17" spans="2:11" x14ac:dyDescent="0.2">
      <c r="B17" s="19"/>
      <c r="C17" s="36"/>
      <c r="D17" s="36"/>
      <c r="E17" s="13"/>
      <c r="F17" s="18"/>
      <c r="G17" s="37" t="s">
        <v>10</v>
      </c>
      <c r="H17" s="62"/>
      <c r="I17" s="38"/>
      <c r="J17" s="37" t="s">
        <v>10</v>
      </c>
      <c r="K17" s="19"/>
    </row>
    <row r="18" spans="2:11" ht="51" x14ac:dyDescent="0.2">
      <c r="B18" s="39" t="s">
        <v>14</v>
      </c>
      <c r="C18" s="3" t="s">
        <v>23</v>
      </c>
      <c r="D18" s="3" t="s">
        <v>0</v>
      </c>
      <c r="E18" s="3" t="s">
        <v>1</v>
      </c>
      <c r="F18" s="4" t="s">
        <v>13</v>
      </c>
      <c r="G18" s="40" t="s">
        <v>20</v>
      </c>
      <c r="H18" s="63" t="s">
        <v>2</v>
      </c>
      <c r="I18" s="41" t="s">
        <v>27</v>
      </c>
      <c r="J18" s="40" t="s">
        <v>39</v>
      </c>
      <c r="K18" s="41" t="s">
        <v>30</v>
      </c>
    </row>
    <row r="19" spans="2:11" ht="12.75" customHeight="1" x14ac:dyDescent="0.2">
      <c r="B19" s="39">
        <v>1</v>
      </c>
      <c r="C19" s="5" t="s">
        <v>68</v>
      </c>
      <c r="D19" s="19" t="s">
        <v>69</v>
      </c>
      <c r="E19" s="67" t="s">
        <v>94</v>
      </c>
      <c r="F19" s="43"/>
      <c r="G19" s="43"/>
      <c r="H19" s="68" t="s">
        <v>22</v>
      </c>
      <c r="I19" s="89">
        <v>20</v>
      </c>
      <c r="J19" s="44"/>
      <c r="K19" s="45"/>
    </row>
    <row r="20" spans="2:11" ht="12.75" customHeight="1" x14ac:dyDescent="0.2">
      <c r="B20" s="39">
        <v>2</v>
      </c>
      <c r="C20" s="5" t="s">
        <v>68</v>
      </c>
      <c r="D20" s="13" t="s">
        <v>70</v>
      </c>
      <c r="E20" s="14" t="s">
        <v>95</v>
      </c>
      <c r="F20" s="43"/>
      <c r="G20" s="43"/>
      <c r="H20" s="32" t="s">
        <v>22</v>
      </c>
      <c r="I20" s="89">
        <v>3300</v>
      </c>
      <c r="J20" s="44"/>
      <c r="K20" s="45"/>
    </row>
    <row r="21" spans="2:11" ht="12.75" customHeight="1" x14ac:dyDescent="0.2">
      <c r="B21" s="39">
        <v>3</v>
      </c>
      <c r="C21" s="5" t="s">
        <v>68</v>
      </c>
      <c r="D21" s="13" t="s">
        <v>71</v>
      </c>
      <c r="E21" s="14" t="s">
        <v>96</v>
      </c>
      <c r="F21" s="43"/>
      <c r="G21" s="43"/>
      <c r="H21" s="32" t="s">
        <v>22</v>
      </c>
      <c r="I21" s="89">
        <v>500</v>
      </c>
      <c r="J21" s="44"/>
      <c r="K21" s="45"/>
    </row>
    <row r="22" spans="2:11" x14ac:dyDescent="0.2">
      <c r="B22" s="39">
        <v>4</v>
      </c>
      <c r="C22" s="5" t="s">
        <v>68</v>
      </c>
      <c r="D22" s="13" t="s">
        <v>72</v>
      </c>
      <c r="E22" s="14" t="s">
        <v>97</v>
      </c>
      <c r="F22" s="43"/>
      <c r="G22" s="43"/>
      <c r="H22" s="32" t="s">
        <v>22</v>
      </c>
      <c r="I22" s="89">
        <v>10</v>
      </c>
      <c r="J22" s="44"/>
      <c r="K22" s="45"/>
    </row>
    <row r="23" spans="2:11" ht="12.75" customHeight="1" x14ac:dyDescent="0.2">
      <c r="B23" s="39">
        <v>5</v>
      </c>
      <c r="C23" s="5" t="s">
        <v>68</v>
      </c>
      <c r="D23" s="13" t="s">
        <v>73</v>
      </c>
      <c r="E23" s="14" t="s">
        <v>98</v>
      </c>
      <c r="F23" s="69"/>
      <c r="G23" s="70"/>
      <c r="H23" s="32" t="s">
        <v>22</v>
      </c>
      <c r="I23" s="89">
        <v>10</v>
      </c>
      <c r="J23" s="44"/>
      <c r="K23" s="45"/>
    </row>
    <row r="24" spans="2:11" ht="12.75" customHeight="1" x14ac:dyDescent="0.2">
      <c r="B24" s="39">
        <v>6</v>
      </c>
      <c r="C24" s="5" t="s">
        <v>68</v>
      </c>
      <c r="D24" s="13" t="s">
        <v>74</v>
      </c>
      <c r="E24" s="14" t="s">
        <v>99</v>
      </c>
      <c r="F24" s="69"/>
      <c r="G24" s="70"/>
      <c r="H24" s="32" t="s">
        <v>22</v>
      </c>
      <c r="I24" s="89">
        <v>1000</v>
      </c>
      <c r="J24" s="44"/>
      <c r="K24" s="45"/>
    </row>
    <row r="25" spans="2:11" ht="12.75" customHeight="1" x14ac:dyDescent="0.2">
      <c r="B25" s="39">
        <v>7</v>
      </c>
      <c r="C25" s="5" t="s">
        <v>68</v>
      </c>
      <c r="D25" s="13" t="s">
        <v>75</v>
      </c>
      <c r="E25" s="14" t="s">
        <v>100</v>
      </c>
      <c r="F25" s="69"/>
      <c r="G25" s="70"/>
      <c r="H25" s="32" t="s">
        <v>22</v>
      </c>
      <c r="I25" s="89">
        <v>10</v>
      </c>
      <c r="J25" s="44"/>
      <c r="K25" s="45"/>
    </row>
    <row r="26" spans="2:11" ht="12.75" customHeight="1" x14ac:dyDescent="0.2">
      <c r="B26" s="39">
        <v>8</v>
      </c>
      <c r="C26" s="5" t="s">
        <v>68</v>
      </c>
      <c r="D26" s="13" t="s">
        <v>76</v>
      </c>
      <c r="E26" s="15" t="s">
        <v>101</v>
      </c>
      <c r="F26" s="18"/>
      <c r="G26" s="19"/>
      <c r="H26" s="13" t="s">
        <v>22</v>
      </c>
      <c r="I26" s="89">
        <v>130</v>
      </c>
      <c r="J26" s="44"/>
      <c r="K26" s="45"/>
    </row>
    <row r="27" spans="2:11" ht="12.75" customHeight="1" x14ac:dyDescent="0.2">
      <c r="B27" s="39">
        <v>9</v>
      </c>
      <c r="C27" s="5" t="s">
        <v>68</v>
      </c>
      <c r="D27" s="13" t="s">
        <v>77</v>
      </c>
      <c r="E27" s="15" t="s">
        <v>102</v>
      </c>
      <c r="F27" s="18"/>
      <c r="G27" s="19"/>
      <c r="H27" s="13" t="s">
        <v>22</v>
      </c>
      <c r="I27" s="89">
        <v>10</v>
      </c>
      <c r="J27" s="44"/>
      <c r="K27" s="45"/>
    </row>
    <row r="28" spans="2:11" ht="12.75" customHeight="1" x14ac:dyDescent="0.2">
      <c r="B28" s="39">
        <v>10</v>
      </c>
      <c r="C28" s="5" t="s">
        <v>68</v>
      </c>
      <c r="D28" s="19" t="s">
        <v>78</v>
      </c>
      <c r="E28" s="42" t="s">
        <v>103</v>
      </c>
      <c r="F28" s="18"/>
      <c r="G28" s="19"/>
      <c r="H28" s="64" t="s">
        <v>22</v>
      </c>
      <c r="I28" s="89">
        <v>10</v>
      </c>
      <c r="J28" s="44"/>
      <c r="K28" s="45"/>
    </row>
    <row r="29" spans="2:11" ht="12.75" customHeight="1" x14ac:dyDescent="0.2">
      <c r="B29" s="39">
        <v>11</v>
      </c>
      <c r="C29" s="5" t="s">
        <v>68</v>
      </c>
      <c r="D29" s="19" t="s">
        <v>79</v>
      </c>
      <c r="E29" s="42" t="s">
        <v>104</v>
      </c>
      <c r="F29" s="18"/>
      <c r="G29" s="19"/>
      <c r="H29" s="64" t="s">
        <v>22</v>
      </c>
      <c r="I29" s="89">
        <v>10</v>
      </c>
      <c r="J29" s="44"/>
      <c r="K29" s="45"/>
    </row>
    <row r="30" spans="2:11" ht="12.75" customHeight="1" x14ac:dyDescent="0.2">
      <c r="B30" s="39">
        <v>12</v>
      </c>
      <c r="C30" s="5" t="s">
        <v>68</v>
      </c>
      <c r="D30" s="13" t="s">
        <v>80</v>
      </c>
      <c r="E30" s="15" t="s">
        <v>105</v>
      </c>
      <c r="F30" s="18"/>
      <c r="G30" s="19"/>
      <c r="H30" s="13" t="s">
        <v>22</v>
      </c>
      <c r="I30" s="89">
        <v>700</v>
      </c>
      <c r="J30" s="44"/>
      <c r="K30" s="45"/>
    </row>
    <row r="31" spans="2:11" ht="12.75" customHeight="1" x14ac:dyDescent="0.2">
      <c r="B31" s="39">
        <v>13</v>
      </c>
      <c r="C31" s="5" t="s">
        <v>68</v>
      </c>
      <c r="D31" s="13" t="s">
        <v>81</v>
      </c>
      <c r="E31" s="15" t="s">
        <v>106</v>
      </c>
      <c r="F31" s="18"/>
      <c r="G31" s="19"/>
      <c r="H31" s="13" t="s">
        <v>22</v>
      </c>
      <c r="I31" s="89">
        <v>1600</v>
      </c>
      <c r="J31" s="44"/>
      <c r="K31" s="45"/>
    </row>
    <row r="32" spans="2:11" ht="12.75" customHeight="1" x14ac:dyDescent="0.2">
      <c r="B32" s="39">
        <v>14</v>
      </c>
      <c r="C32" s="5" t="s">
        <v>68</v>
      </c>
      <c r="D32" s="13" t="s">
        <v>82</v>
      </c>
      <c r="E32" s="15" t="s">
        <v>107</v>
      </c>
      <c r="F32" s="18"/>
      <c r="G32" s="19"/>
      <c r="H32" s="13" t="s">
        <v>22</v>
      </c>
      <c r="I32" s="89">
        <v>10</v>
      </c>
      <c r="J32" s="44"/>
      <c r="K32" s="45"/>
    </row>
    <row r="33" spans="2:11" ht="12.75" customHeight="1" x14ac:dyDescent="0.2">
      <c r="B33" s="39">
        <v>15</v>
      </c>
      <c r="C33" s="5" t="s">
        <v>68</v>
      </c>
      <c r="D33" s="13" t="s">
        <v>83</v>
      </c>
      <c r="E33" s="15" t="s">
        <v>108</v>
      </c>
      <c r="F33" s="18"/>
      <c r="G33" s="19"/>
      <c r="H33" s="13" t="s">
        <v>22</v>
      </c>
      <c r="I33" s="89">
        <v>300</v>
      </c>
      <c r="J33" s="44"/>
      <c r="K33" s="45"/>
    </row>
    <row r="34" spans="2:11" ht="12.75" customHeight="1" x14ac:dyDescent="0.2">
      <c r="B34" s="39">
        <v>16</v>
      </c>
      <c r="C34" s="5" t="s">
        <v>68</v>
      </c>
      <c r="D34" s="13" t="s">
        <v>119</v>
      </c>
      <c r="E34" s="15" t="s">
        <v>109</v>
      </c>
      <c r="F34" s="18"/>
      <c r="G34" s="19"/>
      <c r="H34" s="13" t="s">
        <v>120</v>
      </c>
      <c r="I34" s="89">
        <v>30</v>
      </c>
      <c r="J34" s="44"/>
      <c r="K34" s="45"/>
    </row>
    <row r="35" spans="2:11" ht="12.75" customHeight="1" x14ac:dyDescent="0.2">
      <c r="B35" s="39">
        <v>17</v>
      </c>
      <c r="C35" s="5" t="s">
        <v>68</v>
      </c>
      <c r="D35" s="13" t="s">
        <v>84</v>
      </c>
      <c r="E35" s="15" t="s">
        <v>136</v>
      </c>
      <c r="F35" s="18"/>
      <c r="G35" s="19"/>
      <c r="H35" s="13" t="s">
        <v>120</v>
      </c>
      <c r="I35" s="89">
        <v>550</v>
      </c>
      <c r="J35" s="44"/>
      <c r="K35" s="45"/>
    </row>
    <row r="36" spans="2:11" ht="12.75" customHeight="1" x14ac:dyDescent="0.2">
      <c r="B36" s="39">
        <v>18</v>
      </c>
      <c r="C36" s="5" t="s">
        <v>68</v>
      </c>
      <c r="D36" s="13" t="s">
        <v>85</v>
      </c>
      <c r="E36" s="15" t="s">
        <v>110</v>
      </c>
      <c r="F36" s="18"/>
      <c r="G36" s="19"/>
      <c r="H36" s="13" t="s">
        <v>120</v>
      </c>
      <c r="I36" s="89">
        <v>5</v>
      </c>
      <c r="J36" s="44"/>
      <c r="K36" s="45"/>
    </row>
    <row r="37" spans="2:11" ht="12.75" customHeight="1" x14ac:dyDescent="0.2">
      <c r="B37" s="39">
        <v>19</v>
      </c>
      <c r="C37" s="5" t="s">
        <v>68</v>
      </c>
      <c r="D37" s="13" t="s">
        <v>86</v>
      </c>
      <c r="E37" s="15" t="s">
        <v>111</v>
      </c>
      <c r="F37" s="18"/>
      <c r="G37" s="19"/>
      <c r="H37" s="13" t="s">
        <v>120</v>
      </c>
      <c r="I37" s="89">
        <v>60</v>
      </c>
      <c r="J37" s="44"/>
      <c r="K37" s="45"/>
    </row>
    <row r="38" spans="2:11" ht="12.75" customHeight="1" x14ac:dyDescent="0.2">
      <c r="B38" s="39">
        <v>20</v>
      </c>
      <c r="C38" s="5" t="s">
        <v>68</v>
      </c>
      <c r="D38" s="13" t="s">
        <v>87</v>
      </c>
      <c r="E38" s="14" t="s">
        <v>112</v>
      </c>
      <c r="F38" s="18"/>
      <c r="G38" s="19"/>
      <c r="H38" s="13" t="s">
        <v>120</v>
      </c>
      <c r="I38" s="89">
        <v>5</v>
      </c>
      <c r="J38" s="44"/>
      <c r="K38" s="45"/>
    </row>
    <row r="39" spans="2:11" ht="12.75" customHeight="1" x14ac:dyDescent="0.2">
      <c r="B39" s="39">
        <v>21</v>
      </c>
      <c r="C39" s="5" t="s">
        <v>68</v>
      </c>
      <c r="D39" s="13" t="s">
        <v>88</v>
      </c>
      <c r="E39" s="15" t="s">
        <v>113</v>
      </c>
      <c r="F39" s="18"/>
      <c r="G39" s="19"/>
      <c r="H39" s="13" t="s">
        <v>120</v>
      </c>
      <c r="I39" s="89">
        <v>1900</v>
      </c>
      <c r="J39" s="44"/>
      <c r="K39" s="45"/>
    </row>
    <row r="40" spans="2:11" ht="12.75" customHeight="1" x14ac:dyDescent="0.2">
      <c r="B40" s="39">
        <v>22</v>
      </c>
      <c r="C40" s="5" t="s">
        <v>68</v>
      </c>
      <c r="D40" s="13" t="s">
        <v>37</v>
      </c>
      <c r="E40" s="15" t="s">
        <v>135</v>
      </c>
      <c r="F40" s="18"/>
      <c r="G40" s="19"/>
      <c r="H40" s="13" t="s">
        <v>120</v>
      </c>
      <c r="I40" s="89">
        <v>10</v>
      </c>
      <c r="J40" s="44"/>
      <c r="K40" s="45"/>
    </row>
    <row r="41" spans="2:11" ht="12.75" customHeight="1" x14ac:dyDescent="0.2">
      <c r="B41" s="39">
        <v>23</v>
      </c>
      <c r="C41" s="5" t="s">
        <v>68</v>
      </c>
      <c r="D41" s="13" t="s">
        <v>38</v>
      </c>
      <c r="E41" s="15" t="s">
        <v>34</v>
      </c>
      <c r="F41" s="18"/>
      <c r="G41" s="19"/>
      <c r="H41" s="13" t="s">
        <v>120</v>
      </c>
      <c r="I41" s="89">
        <v>400</v>
      </c>
      <c r="J41" s="44"/>
      <c r="K41" s="45"/>
    </row>
    <row r="42" spans="2:11" ht="12.75" customHeight="1" x14ac:dyDescent="0.2">
      <c r="B42" s="39">
        <v>24</v>
      </c>
      <c r="C42" s="5" t="s">
        <v>68</v>
      </c>
      <c r="D42" s="19" t="s">
        <v>89</v>
      </c>
      <c r="E42" s="42" t="s">
        <v>114</v>
      </c>
      <c r="F42" s="18"/>
      <c r="G42" s="19"/>
      <c r="H42" s="64" t="s">
        <v>120</v>
      </c>
      <c r="I42" s="89">
        <v>20</v>
      </c>
      <c r="J42" s="44"/>
      <c r="K42" s="45"/>
    </row>
    <row r="43" spans="2:11" ht="12.75" customHeight="1" x14ac:dyDescent="0.2">
      <c r="B43" s="39">
        <v>25</v>
      </c>
      <c r="C43" s="5" t="s">
        <v>68</v>
      </c>
      <c r="D43" s="19" t="s">
        <v>90</v>
      </c>
      <c r="E43" s="42" t="s">
        <v>115</v>
      </c>
      <c r="F43" s="18"/>
      <c r="G43" s="19"/>
      <c r="H43" s="64" t="s">
        <v>120</v>
      </c>
      <c r="I43" s="89">
        <v>5</v>
      </c>
      <c r="J43" s="44"/>
      <c r="K43" s="45"/>
    </row>
    <row r="44" spans="2:11" ht="12.75" customHeight="1" x14ac:dyDescent="0.2">
      <c r="B44" s="39">
        <v>26</v>
      </c>
      <c r="C44" s="5" t="s">
        <v>68</v>
      </c>
      <c r="D44" s="13" t="s">
        <v>91</v>
      </c>
      <c r="E44" s="15" t="s">
        <v>116</v>
      </c>
      <c r="F44" s="18"/>
      <c r="G44" s="19"/>
      <c r="H44" s="13" t="s">
        <v>120</v>
      </c>
      <c r="I44" s="89">
        <v>6400</v>
      </c>
      <c r="J44" s="44"/>
      <c r="K44" s="45"/>
    </row>
    <row r="45" spans="2:11" ht="12.75" customHeight="1" x14ac:dyDescent="0.2">
      <c r="B45" s="39">
        <v>27</v>
      </c>
      <c r="C45" s="5" t="s">
        <v>68</v>
      </c>
      <c r="D45" s="13" t="s">
        <v>92</v>
      </c>
      <c r="E45" s="15" t="s">
        <v>117</v>
      </c>
      <c r="F45" s="18"/>
      <c r="G45" s="19"/>
      <c r="H45" s="13" t="s">
        <v>120</v>
      </c>
      <c r="I45" s="89">
        <v>5</v>
      </c>
      <c r="J45" s="44"/>
      <c r="K45" s="45"/>
    </row>
    <row r="46" spans="2:11" x14ac:dyDescent="0.2">
      <c r="B46" s="39">
        <v>28</v>
      </c>
      <c r="C46" s="5" t="s">
        <v>68</v>
      </c>
      <c r="D46" s="13" t="s">
        <v>93</v>
      </c>
      <c r="E46" s="15" t="s">
        <v>118</v>
      </c>
      <c r="F46" s="18"/>
      <c r="G46" s="19"/>
      <c r="H46" s="13" t="s">
        <v>22</v>
      </c>
      <c r="I46" s="89">
        <v>10</v>
      </c>
      <c r="J46" s="44"/>
      <c r="K46" s="45"/>
    </row>
    <row r="47" spans="2:11" ht="12.75" customHeight="1" x14ac:dyDescent="0.2">
      <c r="B47" s="39">
        <v>29</v>
      </c>
      <c r="C47" s="5" t="s">
        <v>134</v>
      </c>
      <c r="D47" s="46" t="s">
        <v>121</v>
      </c>
      <c r="E47" s="47" t="s">
        <v>127</v>
      </c>
      <c r="F47" s="18"/>
      <c r="G47" s="19"/>
      <c r="H47" s="47" t="s">
        <v>22</v>
      </c>
      <c r="I47" s="90">
        <v>42</v>
      </c>
      <c r="J47" s="44"/>
      <c r="K47" s="45"/>
    </row>
    <row r="48" spans="2:11" ht="12.75" customHeight="1" x14ac:dyDescent="0.2">
      <c r="B48" s="39">
        <v>30</v>
      </c>
      <c r="C48" s="5" t="s">
        <v>134</v>
      </c>
      <c r="D48" s="46" t="s">
        <v>70</v>
      </c>
      <c r="E48" s="47" t="s">
        <v>95</v>
      </c>
      <c r="F48" s="18"/>
      <c r="G48" s="19"/>
      <c r="H48" s="47" t="s">
        <v>22</v>
      </c>
      <c r="I48" s="90">
        <v>47</v>
      </c>
      <c r="J48" s="44"/>
      <c r="K48" s="45"/>
    </row>
    <row r="49" spans="2:11" ht="12.75" customHeight="1" x14ac:dyDescent="0.2">
      <c r="B49" s="39">
        <v>31</v>
      </c>
      <c r="C49" s="5" t="s">
        <v>134</v>
      </c>
      <c r="D49" s="46" t="s">
        <v>71</v>
      </c>
      <c r="E49" s="47" t="s">
        <v>96</v>
      </c>
      <c r="F49" s="18"/>
      <c r="G49" s="19"/>
      <c r="H49" s="47" t="s">
        <v>22</v>
      </c>
      <c r="I49" s="90">
        <v>200</v>
      </c>
      <c r="J49" s="44"/>
      <c r="K49" s="45"/>
    </row>
    <row r="50" spans="2:11" ht="12.75" customHeight="1" x14ac:dyDescent="0.2">
      <c r="B50" s="39">
        <v>32</v>
      </c>
      <c r="C50" s="5" t="s">
        <v>134</v>
      </c>
      <c r="D50" s="46" t="s">
        <v>122</v>
      </c>
      <c r="E50" s="47" t="s">
        <v>128</v>
      </c>
      <c r="F50" s="18"/>
      <c r="G50" s="19"/>
      <c r="H50" s="47" t="s">
        <v>22</v>
      </c>
      <c r="I50" s="90">
        <v>17</v>
      </c>
      <c r="J50" s="44"/>
      <c r="K50" s="45"/>
    </row>
    <row r="51" spans="2:11" ht="12.75" customHeight="1" x14ac:dyDescent="0.2">
      <c r="B51" s="39">
        <v>33</v>
      </c>
      <c r="C51" s="5" t="s">
        <v>134</v>
      </c>
      <c r="D51" s="46" t="s">
        <v>80</v>
      </c>
      <c r="E51" s="47" t="s">
        <v>105</v>
      </c>
      <c r="F51" s="18"/>
      <c r="G51" s="19"/>
      <c r="H51" s="47" t="s">
        <v>22</v>
      </c>
      <c r="I51" s="90">
        <v>230</v>
      </c>
      <c r="J51" s="44"/>
      <c r="K51" s="45"/>
    </row>
    <row r="52" spans="2:11" ht="12.75" customHeight="1" x14ac:dyDescent="0.2">
      <c r="B52" s="39">
        <v>34</v>
      </c>
      <c r="C52" s="5" t="s">
        <v>134</v>
      </c>
      <c r="D52" s="46" t="s">
        <v>52</v>
      </c>
      <c r="E52" s="47" t="s">
        <v>31</v>
      </c>
      <c r="F52" s="18"/>
      <c r="G52" s="19"/>
      <c r="H52" s="47" t="s">
        <v>40</v>
      </c>
      <c r="I52" s="90">
        <v>107.79600000000001</v>
      </c>
      <c r="J52" s="44"/>
      <c r="K52" s="45"/>
    </row>
    <row r="53" spans="2:11" ht="12.75" customHeight="1" x14ac:dyDescent="0.2">
      <c r="B53" s="39">
        <v>35</v>
      </c>
      <c r="C53" s="5" t="s">
        <v>134</v>
      </c>
      <c r="D53" s="46" t="s">
        <v>37</v>
      </c>
      <c r="E53" s="47" t="s">
        <v>33</v>
      </c>
      <c r="F53" s="18"/>
      <c r="G53" s="19"/>
      <c r="H53" s="47" t="s">
        <v>40</v>
      </c>
      <c r="I53" s="90">
        <v>1.1759999999999999</v>
      </c>
      <c r="J53" s="44"/>
      <c r="K53" s="45"/>
    </row>
    <row r="54" spans="2:11" ht="12.75" customHeight="1" x14ac:dyDescent="0.2">
      <c r="B54" s="39">
        <v>36</v>
      </c>
      <c r="C54" s="5" t="s">
        <v>134</v>
      </c>
      <c r="D54" s="16" t="s">
        <v>58</v>
      </c>
      <c r="E54" s="17" t="s">
        <v>59</v>
      </c>
      <c r="F54" s="18"/>
      <c r="G54" s="19"/>
      <c r="H54" s="17" t="s">
        <v>40</v>
      </c>
      <c r="I54" s="90">
        <v>1.44</v>
      </c>
      <c r="J54" s="44"/>
      <c r="K54" s="45"/>
    </row>
    <row r="55" spans="2:11" ht="12.75" customHeight="1" x14ac:dyDescent="0.2">
      <c r="B55" s="39">
        <v>37</v>
      </c>
      <c r="C55" s="5" t="s">
        <v>134</v>
      </c>
      <c r="D55" s="16" t="s">
        <v>60</v>
      </c>
      <c r="E55" s="17" t="s">
        <v>61</v>
      </c>
      <c r="F55" s="18"/>
      <c r="G55" s="19"/>
      <c r="H55" s="17" t="s">
        <v>40</v>
      </c>
      <c r="I55" s="90">
        <v>360.00000000000006</v>
      </c>
      <c r="J55" s="44"/>
      <c r="K55" s="45"/>
    </row>
    <row r="56" spans="2:11" ht="12.75" customHeight="1" x14ac:dyDescent="0.2">
      <c r="B56" s="39">
        <v>38</v>
      </c>
      <c r="C56" s="5" t="s">
        <v>134</v>
      </c>
      <c r="D56" s="16" t="s">
        <v>123</v>
      </c>
      <c r="E56" s="17" t="s">
        <v>129</v>
      </c>
      <c r="F56" s="18"/>
      <c r="G56" s="19"/>
      <c r="H56" s="17" t="s">
        <v>133</v>
      </c>
      <c r="I56" s="90">
        <v>248.58300000000003</v>
      </c>
      <c r="J56" s="44"/>
      <c r="K56" s="45"/>
    </row>
    <row r="57" spans="2:11" ht="12.75" customHeight="1" x14ac:dyDescent="0.2">
      <c r="B57" s="39">
        <v>39</v>
      </c>
      <c r="C57" s="5" t="s">
        <v>134</v>
      </c>
      <c r="D57" s="16" t="s">
        <v>38</v>
      </c>
      <c r="E57" s="17" t="s">
        <v>34</v>
      </c>
      <c r="F57" s="18"/>
      <c r="G57" s="19"/>
      <c r="H57" s="17" t="s">
        <v>40</v>
      </c>
      <c r="I57" s="90">
        <v>244.54399999999998</v>
      </c>
      <c r="J57" s="44"/>
      <c r="K57" s="45"/>
    </row>
    <row r="58" spans="2:11" ht="25.5" x14ac:dyDescent="0.2">
      <c r="B58" s="39">
        <v>40</v>
      </c>
      <c r="C58" s="5" t="s">
        <v>134</v>
      </c>
      <c r="D58" s="46" t="s">
        <v>64</v>
      </c>
      <c r="E58" s="47" t="s">
        <v>65</v>
      </c>
      <c r="F58" s="18"/>
      <c r="G58" s="19"/>
      <c r="H58" s="47" t="s">
        <v>40</v>
      </c>
      <c r="I58" s="90">
        <v>54.783000000000001</v>
      </c>
      <c r="J58" s="44"/>
      <c r="K58" s="45"/>
    </row>
    <row r="59" spans="2:11" ht="12.75" customHeight="1" x14ac:dyDescent="0.2">
      <c r="B59" s="39">
        <v>41</v>
      </c>
      <c r="C59" s="5" t="s">
        <v>134</v>
      </c>
      <c r="D59" s="46" t="s">
        <v>66</v>
      </c>
      <c r="E59" s="47" t="s">
        <v>67</v>
      </c>
      <c r="F59" s="18"/>
      <c r="G59" s="19"/>
      <c r="H59" s="47" t="s">
        <v>40</v>
      </c>
      <c r="I59" s="90">
        <v>29.469000000000001</v>
      </c>
      <c r="J59" s="44"/>
      <c r="K59" s="45"/>
    </row>
    <row r="60" spans="2:11" ht="12.75" customHeight="1" x14ac:dyDescent="0.2">
      <c r="B60" s="39">
        <v>42</v>
      </c>
      <c r="C60" s="5" t="s">
        <v>134</v>
      </c>
      <c r="D60" s="46" t="s">
        <v>124</v>
      </c>
      <c r="E60" s="47" t="s">
        <v>130</v>
      </c>
      <c r="F60" s="18"/>
      <c r="G60" s="19"/>
      <c r="H60" s="47" t="s">
        <v>40</v>
      </c>
      <c r="I60" s="90">
        <v>34.86</v>
      </c>
      <c r="J60" s="44"/>
      <c r="K60" s="45"/>
    </row>
    <row r="61" spans="2:11" ht="12.75" customHeight="1" x14ac:dyDescent="0.2">
      <c r="B61" s="39">
        <v>43</v>
      </c>
      <c r="C61" s="5" t="s">
        <v>134</v>
      </c>
      <c r="D61" s="46" t="s">
        <v>125</v>
      </c>
      <c r="E61" s="47" t="s">
        <v>131</v>
      </c>
      <c r="F61" s="18"/>
      <c r="G61" s="19"/>
      <c r="H61" s="47" t="s">
        <v>40</v>
      </c>
      <c r="I61" s="90">
        <v>46.011000000000003</v>
      </c>
      <c r="J61" s="44"/>
      <c r="K61" s="45"/>
    </row>
    <row r="62" spans="2:11" ht="12.75" customHeight="1" x14ac:dyDescent="0.2">
      <c r="B62" s="39">
        <v>44</v>
      </c>
      <c r="C62" s="5" t="s">
        <v>134</v>
      </c>
      <c r="D62" s="46" t="s">
        <v>126</v>
      </c>
      <c r="E62" s="47" t="s">
        <v>132</v>
      </c>
      <c r="F62" s="18"/>
      <c r="G62" s="19"/>
      <c r="H62" s="47" t="s">
        <v>40</v>
      </c>
      <c r="I62" s="90">
        <v>1154.4000000000001</v>
      </c>
      <c r="J62" s="44"/>
      <c r="K62" s="45"/>
    </row>
    <row r="63" spans="2:11" ht="12.75" customHeight="1" x14ac:dyDescent="0.2">
      <c r="B63" s="39">
        <v>45</v>
      </c>
      <c r="C63" s="5" t="s">
        <v>137</v>
      </c>
      <c r="D63" s="72" t="s">
        <v>138</v>
      </c>
      <c r="E63" s="75" t="s">
        <v>143</v>
      </c>
      <c r="F63" s="18"/>
      <c r="G63" s="19"/>
      <c r="H63" s="72" t="s">
        <v>22</v>
      </c>
      <c r="I63" s="91">
        <v>13</v>
      </c>
      <c r="J63" s="71"/>
      <c r="K63" s="45"/>
    </row>
    <row r="64" spans="2:11" ht="12.75" customHeight="1" x14ac:dyDescent="0.2">
      <c r="B64" s="39">
        <v>46</v>
      </c>
      <c r="C64" s="5" t="s">
        <v>137</v>
      </c>
      <c r="D64" s="72" t="s">
        <v>70</v>
      </c>
      <c r="E64" s="75" t="s">
        <v>95</v>
      </c>
      <c r="F64" s="18"/>
      <c r="G64" s="19"/>
      <c r="H64" s="72" t="s">
        <v>22</v>
      </c>
      <c r="I64" s="91">
        <v>6</v>
      </c>
      <c r="J64" s="71"/>
      <c r="K64" s="45"/>
    </row>
    <row r="65" spans="2:11" ht="12.75" customHeight="1" x14ac:dyDescent="0.2">
      <c r="B65" s="39">
        <v>47</v>
      </c>
      <c r="C65" s="5" t="s">
        <v>137</v>
      </c>
      <c r="D65" s="72" t="s">
        <v>139</v>
      </c>
      <c r="E65" s="75" t="s">
        <v>144</v>
      </c>
      <c r="F65" s="18"/>
      <c r="G65" s="19"/>
      <c r="H65" s="72" t="s">
        <v>22</v>
      </c>
      <c r="I65" s="91">
        <v>25</v>
      </c>
      <c r="J65" s="71"/>
      <c r="K65" s="45"/>
    </row>
    <row r="66" spans="2:11" ht="12.75" customHeight="1" x14ac:dyDescent="0.2">
      <c r="B66" s="39">
        <v>48</v>
      </c>
      <c r="C66" s="5" t="s">
        <v>137</v>
      </c>
      <c r="D66" s="72" t="s">
        <v>140</v>
      </c>
      <c r="E66" s="75" t="s">
        <v>145</v>
      </c>
      <c r="F66" s="18"/>
      <c r="G66" s="19"/>
      <c r="H66" s="72" t="s">
        <v>22</v>
      </c>
      <c r="I66" s="91">
        <v>39</v>
      </c>
      <c r="J66" s="71"/>
      <c r="K66" s="45"/>
    </row>
    <row r="67" spans="2:11" ht="12.75" customHeight="1" x14ac:dyDescent="0.2">
      <c r="B67" s="39">
        <v>49</v>
      </c>
      <c r="C67" s="5" t="s">
        <v>137</v>
      </c>
      <c r="D67" s="72" t="s">
        <v>155</v>
      </c>
      <c r="E67" s="75" t="s">
        <v>156</v>
      </c>
      <c r="F67" s="18"/>
      <c r="G67" s="19"/>
      <c r="H67" s="72" t="s">
        <v>22</v>
      </c>
      <c r="I67" s="91">
        <v>82</v>
      </c>
      <c r="J67" s="71"/>
      <c r="K67" s="45"/>
    </row>
    <row r="68" spans="2:11" ht="12.75" customHeight="1" x14ac:dyDescent="0.2">
      <c r="B68" s="39">
        <v>50</v>
      </c>
      <c r="C68" s="5" t="s">
        <v>137</v>
      </c>
      <c r="D68" s="72" t="s">
        <v>81</v>
      </c>
      <c r="E68" s="75" t="s">
        <v>106</v>
      </c>
      <c r="F68" s="18"/>
      <c r="G68" s="19"/>
      <c r="H68" s="72" t="s">
        <v>22</v>
      </c>
      <c r="I68" s="91">
        <v>46</v>
      </c>
      <c r="J68" s="71"/>
      <c r="K68" s="45"/>
    </row>
    <row r="69" spans="2:11" ht="12.75" customHeight="1" x14ac:dyDescent="0.2">
      <c r="B69" s="39">
        <v>51</v>
      </c>
      <c r="C69" s="5" t="s">
        <v>137</v>
      </c>
      <c r="D69" s="72" t="s">
        <v>124</v>
      </c>
      <c r="E69" s="75" t="s">
        <v>130</v>
      </c>
      <c r="F69" s="18"/>
      <c r="G69" s="19"/>
      <c r="H69" s="72" t="s">
        <v>40</v>
      </c>
      <c r="I69" s="91">
        <v>25.04</v>
      </c>
      <c r="J69" s="71"/>
      <c r="K69" s="45"/>
    </row>
    <row r="70" spans="2:11" ht="25.5" x14ac:dyDescent="0.2">
      <c r="B70" s="39">
        <v>52</v>
      </c>
      <c r="C70" s="5" t="s">
        <v>137</v>
      </c>
      <c r="D70" s="72" t="s">
        <v>148</v>
      </c>
      <c r="E70" s="75" t="s">
        <v>152</v>
      </c>
      <c r="F70" s="18"/>
      <c r="G70" s="19"/>
      <c r="H70" s="72" t="s">
        <v>40</v>
      </c>
      <c r="I70" s="91">
        <v>152.51400000000001</v>
      </c>
      <c r="J70" s="71"/>
      <c r="K70" s="45"/>
    </row>
    <row r="71" spans="2:11" ht="12.75" customHeight="1" x14ac:dyDescent="0.2">
      <c r="B71" s="39">
        <v>53</v>
      </c>
      <c r="C71" s="5" t="s">
        <v>137</v>
      </c>
      <c r="D71" s="72" t="s">
        <v>126</v>
      </c>
      <c r="E71" s="75" t="s">
        <v>132</v>
      </c>
      <c r="F71" s="18"/>
      <c r="G71" s="19"/>
      <c r="H71" s="72" t="s">
        <v>40</v>
      </c>
      <c r="I71" s="91">
        <v>82.652000000000001</v>
      </c>
      <c r="J71" s="71"/>
      <c r="K71" s="45"/>
    </row>
    <row r="72" spans="2:11" ht="12.75" customHeight="1" x14ac:dyDescent="0.2">
      <c r="B72" s="39">
        <v>54</v>
      </c>
      <c r="C72" s="5" t="s">
        <v>137</v>
      </c>
      <c r="D72" s="72" t="s">
        <v>149</v>
      </c>
      <c r="E72" s="75" t="s">
        <v>157</v>
      </c>
      <c r="F72" s="18"/>
      <c r="G72" s="19"/>
      <c r="H72" s="72" t="s">
        <v>40</v>
      </c>
      <c r="I72" s="91">
        <v>42.884</v>
      </c>
      <c r="J72" s="71"/>
      <c r="K72" s="45"/>
    </row>
    <row r="73" spans="2:11" ht="12.75" customHeight="1" x14ac:dyDescent="0.2">
      <c r="B73" s="39">
        <v>55</v>
      </c>
      <c r="C73" s="5" t="s">
        <v>137</v>
      </c>
      <c r="D73" s="72" t="s">
        <v>150</v>
      </c>
      <c r="E73" s="75" t="s">
        <v>153</v>
      </c>
      <c r="F73" s="18"/>
      <c r="G73" s="19"/>
      <c r="H73" s="72" t="s">
        <v>40</v>
      </c>
      <c r="I73" s="91">
        <v>92.43</v>
      </c>
      <c r="J73" s="71"/>
      <c r="K73" s="45"/>
    </row>
    <row r="74" spans="2:11" ht="12.75" customHeight="1" x14ac:dyDescent="0.2">
      <c r="B74" s="39">
        <v>56</v>
      </c>
      <c r="C74" s="5" t="s">
        <v>137</v>
      </c>
      <c r="D74" s="72" t="s">
        <v>141</v>
      </c>
      <c r="E74" s="75" t="s">
        <v>146</v>
      </c>
      <c r="F74" s="18"/>
      <c r="G74" s="19"/>
      <c r="H74" s="72" t="s">
        <v>22</v>
      </c>
      <c r="I74" s="91">
        <v>158</v>
      </c>
      <c r="J74" s="71"/>
      <c r="K74" s="45"/>
    </row>
    <row r="75" spans="2:11" ht="12.75" customHeight="1" x14ac:dyDescent="0.2">
      <c r="B75" s="39">
        <v>57</v>
      </c>
      <c r="C75" s="5" t="s">
        <v>137</v>
      </c>
      <c r="D75" s="72" t="s">
        <v>142</v>
      </c>
      <c r="E75" s="75" t="s">
        <v>147</v>
      </c>
      <c r="F75" s="18"/>
      <c r="G75" s="19"/>
      <c r="H75" s="72" t="s">
        <v>22</v>
      </c>
      <c r="I75" s="91">
        <v>158</v>
      </c>
      <c r="J75" s="71"/>
      <c r="K75" s="45"/>
    </row>
    <row r="76" spans="2:11" ht="12.75" customHeight="1" x14ac:dyDescent="0.2">
      <c r="B76" s="39">
        <v>58</v>
      </c>
      <c r="C76" s="5" t="s">
        <v>137</v>
      </c>
      <c r="D76" s="72" t="s">
        <v>151</v>
      </c>
      <c r="E76" s="75" t="s">
        <v>154</v>
      </c>
      <c r="F76" s="18"/>
      <c r="G76" s="19"/>
      <c r="H76" s="72" t="s">
        <v>40</v>
      </c>
      <c r="I76" s="91">
        <v>164.30600000000001</v>
      </c>
      <c r="J76" s="71"/>
      <c r="K76" s="45"/>
    </row>
    <row r="77" spans="2:11" ht="12.75" customHeight="1" x14ac:dyDescent="0.2">
      <c r="B77" s="39">
        <v>59</v>
      </c>
      <c r="C77" s="5" t="s">
        <v>137</v>
      </c>
      <c r="D77" s="72" t="s">
        <v>46</v>
      </c>
      <c r="E77" s="75" t="s">
        <v>47</v>
      </c>
      <c r="F77" s="18"/>
      <c r="G77" s="19"/>
      <c r="H77" s="72" t="s">
        <v>22</v>
      </c>
      <c r="I77" s="91">
        <v>39</v>
      </c>
      <c r="J77" s="71"/>
      <c r="K77" s="45"/>
    </row>
    <row r="78" spans="2:11" ht="12.75" customHeight="1" x14ac:dyDescent="0.2">
      <c r="B78" s="39">
        <v>60</v>
      </c>
      <c r="C78" s="5" t="s">
        <v>137</v>
      </c>
      <c r="D78" s="72" t="s">
        <v>50</v>
      </c>
      <c r="E78" s="75" t="s">
        <v>51</v>
      </c>
      <c r="F78" s="18"/>
      <c r="G78" s="19"/>
      <c r="H78" s="72" t="s">
        <v>22</v>
      </c>
      <c r="I78" s="91">
        <v>2</v>
      </c>
      <c r="J78" s="71"/>
      <c r="K78" s="45"/>
    </row>
    <row r="79" spans="2:11" ht="12.75" customHeight="1" x14ac:dyDescent="0.2">
      <c r="B79" s="39">
        <v>61</v>
      </c>
      <c r="C79" s="5" t="s">
        <v>137</v>
      </c>
      <c r="D79" s="72" t="s">
        <v>52</v>
      </c>
      <c r="E79" s="75" t="s">
        <v>31</v>
      </c>
      <c r="F79" s="18"/>
      <c r="G79" s="19"/>
      <c r="H79" s="72" t="s">
        <v>40</v>
      </c>
      <c r="I79" s="91">
        <v>165.43799999999999</v>
      </c>
      <c r="J79" s="71"/>
      <c r="K79" s="45"/>
    </row>
    <row r="80" spans="2:11" ht="12.75" customHeight="1" x14ac:dyDescent="0.2">
      <c r="B80" s="39">
        <v>62</v>
      </c>
      <c r="C80" s="5" t="s">
        <v>137</v>
      </c>
      <c r="D80" s="72" t="s">
        <v>53</v>
      </c>
      <c r="E80" s="75" t="s">
        <v>54</v>
      </c>
      <c r="F80" s="18"/>
      <c r="G80" s="19"/>
      <c r="H80" s="72" t="s">
        <v>40</v>
      </c>
      <c r="I80" s="91">
        <v>32.061999999999998</v>
      </c>
      <c r="J80" s="71"/>
      <c r="K80" s="45"/>
    </row>
    <row r="81" spans="2:11" ht="12.75" customHeight="1" x14ac:dyDescent="0.2">
      <c r="B81" s="39">
        <v>63</v>
      </c>
      <c r="C81" s="5" t="s">
        <v>137</v>
      </c>
      <c r="D81" s="72" t="s">
        <v>55</v>
      </c>
      <c r="E81" s="75" t="s">
        <v>56</v>
      </c>
      <c r="F81" s="18"/>
      <c r="G81" s="19"/>
      <c r="H81" s="72" t="s">
        <v>40</v>
      </c>
      <c r="I81" s="91">
        <v>1.1240000000000001</v>
      </c>
      <c r="J81" s="71"/>
      <c r="K81" s="45"/>
    </row>
    <row r="82" spans="2:11" ht="12.75" customHeight="1" x14ac:dyDescent="0.2">
      <c r="B82" s="39">
        <v>64</v>
      </c>
      <c r="C82" s="5" t="s">
        <v>137</v>
      </c>
      <c r="D82" s="72" t="s">
        <v>37</v>
      </c>
      <c r="E82" s="75" t="s">
        <v>33</v>
      </c>
      <c r="F82" s="18"/>
      <c r="G82" s="19"/>
      <c r="H82" s="72" t="s">
        <v>40</v>
      </c>
      <c r="I82" s="91">
        <v>1.3440000000000001</v>
      </c>
      <c r="J82" s="71"/>
      <c r="K82" s="45"/>
    </row>
    <row r="83" spans="2:11" ht="12.75" customHeight="1" x14ac:dyDescent="0.2">
      <c r="B83" s="39">
        <v>65</v>
      </c>
      <c r="C83" s="5" t="s">
        <v>137</v>
      </c>
      <c r="D83" s="72" t="s">
        <v>60</v>
      </c>
      <c r="E83" s="75" t="s">
        <v>61</v>
      </c>
      <c r="F83" s="18"/>
      <c r="G83" s="19"/>
      <c r="H83" s="72" t="s">
        <v>40</v>
      </c>
      <c r="I83" s="91">
        <v>235.92</v>
      </c>
      <c r="J83" s="71"/>
      <c r="K83" s="45"/>
    </row>
    <row r="84" spans="2:11" ht="12.75" customHeight="1" x14ac:dyDescent="0.2">
      <c r="B84" s="39">
        <v>66</v>
      </c>
      <c r="C84" s="5" t="s">
        <v>137</v>
      </c>
      <c r="D84" s="72" t="s">
        <v>38</v>
      </c>
      <c r="E84" s="75" t="s">
        <v>34</v>
      </c>
      <c r="F84" s="18"/>
      <c r="G84" s="19"/>
      <c r="H84" s="72" t="s">
        <v>40</v>
      </c>
      <c r="I84" s="91">
        <v>88.116</v>
      </c>
      <c r="J84" s="71"/>
      <c r="K84" s="45"/>
    </row>
    <row r="85" spans="2:11" ht="25.5" x14ac:dyDescent="0.2">
      <c r="B85" s="39">
        <v>67</v>
      </c>
      <c r="C85" s="5" t="s">
        <v>137</v>
      </c>
      <c r="D85" s="72" t="s">
        <v>64</v>
      </c>
      <c r="E85" s="75" t="s">
        <v>65</v>
      </c>
      <c r="F85" s="18"/>
      <c r="G85" s="19"/>
      <c r="H85" s="72" t="s">
        <v>40</v>
      </c>
      <c r="I85" s="91">
        <v>230.44499999999999</v>
      </c>
      <c r="J85" s="71"/>
      <c r="K85" s="45"/>
    </row>
    <row r="86" spans="2:11" x14ac:dyDescent="0.2">
      <c r="B86" s="48"/>
      <c r="C86" s="10"/>
      <c r="D86" s="49"/>
      <c r="E86" s="76"/>
      <c r="F86" s="50"/>
      <c r="G86" s="49"/>
      <c r="H86" s="65"/>
      <c r="I86" s="49"/>
      <c r="J86" s="51" t="s">
        <v>17</v>
      </c>
      <c r="K86" s="52"/>
    </row>
    <row r="92" spans="2:11" x14ac:dyDescent="0.2">
      <c r="C92" s="53" t="s">
        <v>11</v>
      </c>
    </row>
    <row r="93" spans="2:11" x14ac:dyDescent="0.2">
      <c r="C93" s="55" t="s">
        <v>12</v>
      </c>
    </row>
    <row r="94" spans="2:11" x14ac:dyDescent="0.2">
      <c r="C94" s="53"/>
      <c r="D94" s="34"/>
      <c r="E94" s="74"/>
      <c r="F94" s="35"/>
      <c r="G94" s="56"/>
      <c r="H94" s="61"/>
    </row>
    <row r="95" spans="2:11" x14ac:dyDescent="0.2">
      <c r="C95" s="55"/>
      <c r="D95" s="57"/>
      <c r="H95" s="66"/>
    </row>
    <row r="96" spans="2:11" ht="15" x14ac:dyDescent="0.25">
      <c r="C96" s="58"/>
    </row>
    <row r="97" spans="3:3" ht="15" x14ac:dyDescent="0.25">
      <c r="C97" s="58"/>
    </row>
    <row r="151" spans="3:5" ht="15" x14ac:dyDescent="0.25">
      <c r="C151" s="58"/>
      <c r="D151" s="58"/>
      <c r="E151" s="78"/>
    </row>
    <row r="152" spans="3:5" ht="15" x14ac:dyDescent="0.25">
      <c r="C152" s="58"/>
      <c r="D152" s="58"/>
      <c r="E152" s="78"/>
    </row>
    <row r="153" spans="3:5" ht="15" x14ac:dyDescent="0.25">
      <c r="C153" s="58"/>
      <c r="D153" s="58"/>
      <c r="E153" s="78"/>
    </row>
    <row r="154" spans="3:5" ht="15" x14ac:dyDescent="0.25">
      <c r="C154" s="58"/>
      <c r="D154" s="58"/>
      <c r="E154" s="78"/>
    </row>
    <row r="155" spans="3:5" ht="15" x14ac:dyDescent="0.25">
      <c r="C155" s="58"/>
      <c r="D155" s="58"/>
      <c r="E155" s="78"/>
    </row>
  </sheetData>
  <autoFilter ref="B18:K86" xr:uid="{00000000-0009-0000-0000-000000000000}"/>
  <conditionalFormatting sqref="D18">
    <cfRule type="duplicateValues" dxfId="6" priority="59"/>
  </conditionalFormatting>
  <conditionalFormatting sqref="D19:D22">
    <cfRule type="duplicateValues" dxfId="5" priority="64"/>
  </conditionalFormatting>
  <pageMargins left="0.70866141732283472" right="0.70866141732283472" top="0.74803149606299213" bottom="0.74803149606299213" header="0.31496062992125984" footer="0.31496062992125984"/>
  <pageSetup paperSize="9" scale="58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23"/>
  <sheetViews>
    <sheetView workbookViewId="0">
      <selection activeCell="B5" sqref="B5:B23"/>
    </sheetView>
  </sheetViews>
  <sheetFormatPr defaultRowHeight="15" x14ac:dyDescent="0.25"/>
  <cols>
    <col min="1" max="1" width="9.140625" style="6"/>
    <col min="2" max="2" width="5.5703125" style="6" customWidth="1"/>
    <col min="3" max="3" width="23.28515625" style="6" customWidth="1"/>
    <col min="4" max="4" width="13.7109375" style="6" customWidth="1"/>
    <col min="5" max="5" width="44.28515625" style="6" customWidth="1"/>
    <col min="6" max="6" width="21.42578125" style="6" customWidth="1"/>
    <col min="7" max="16384" width="9.140625" style="6"/>
  </cols>
  <sheetData>
    <row r="2" spans="2:7" ht="25.5" customHeight="1" x14ac:dyDescent="0.25">
      <c r="B2" s="82" t="s">
        <v>14</v>
      </c>
      <c r="C2" s="83" t="s">
        <v>23</v>
      </c>
      <c r="D2" s="82" t="s">
        <v>0</v>
      </c>
      <c r="E2" s="82" t="s">
        <v>26</v>
      </c>
      <c r="F2" s="86" t="s">
        <v>27</v>
      </c>
      <c r="G2" s="79" t="s">
        <v>25</v>
      </c>
    </row>
    <row r="3" spans="2:7" x14ac:dyDescent="0.25">
      <c r="B3" s="82"/>
      <c r="C3" s="84"/>
      <c r="D3" s="82"/>
      <c r="E3" s="82"/>
      <c r="F3" s="87"/>
      <c r="G3" s="80"/>
    </row>
    <row r="4" spans="2:7" x14ac:dyDescent="0.25">
      <c r="B4" s="82"/>
      <c r="C4" s="85"/>
      <c r="D4" s="82"/>
      <c r="E4" s="82"/>
      <c r="F4" s="88"/>
      <c r="G4" s="81"/>
    </row>
    <row r="5" spans="2:7" x14ac:dyDescent="0.25">
      <c r="B5" s="7">
        <v>1</v>
      </c>
      <c r="C5" s="5" t="s">
        <v>28</v>
      </c>
      <c r="D5" s="8" t="s">
        <v>35</v>
      </c>
      <c r="E5" s="8" t="s">
        <v>31</v>
      </c>
      <c r="F5" s="9">
        <v>266.29300000000001</v>
      </c>
      <c r="G5" s="8" t="s">
        <v>40</v>
      </c>
    </row>
    <row r="6" spans="2:7" x14ac:dyDescent="0.25">
      <c r="B6" s="7">
        <v>2</v>
      </c>
      <c r="C6" s="5" t="s">
        <v>28</v>
      </c>
      <c r="D6" s="8" t="s">
        <v>36</v>
      </c>
      <c r="E6" s="8" t="s">
        <v>32</v>
      </c>
      <c r="F6" s="9">
        <v>1227</v>
      </c>
      <c r="G6" s="8" t="s">
        <v>40</v>
      </c>
    </row>
    <row r="7" spans="2:7" x14ac:dyDescent="0.25">
      <c r="B7" s="7">
        <v>3</v>
      </c>
      <c r="C7" s="5" t="s">
        <v>28</v>
      </c>
      <c r="D7" s="8" t="s">
        <v>37</v>
      </c>
      <c r="E7" s="8" t="s">
        <v>33</v>
      </c>
      <c r="F7" s="9">
        <v>29</v>
      </c>
      <c r="G7" s="8" t="s">
        <v>41</v>
      </c>
    </row>
    <row r="8" spans="2:7" x14ac:dyDescent="0.25">
      <c r="B8" s="7">
        <v>4</v>
      </c>
      <c r="C8" s="5" t="s">
        <v>28</v>
      </c>
      <c r="D8" s="8" t="s">
        <v>38</v>
      </c>
      <c r="E8" s="8" t="s">
        <v>34</v>
      </c>
      <c r="F8" s="9">
        <v>310</v>
      </c>
      <c r="G8" s="8" t="s">
        <v>40</v>
      </c>
    </row>
    <row r="9" spans="2:7" x14ac:dyDescent="0.25">
      <c r="B9" s="7">
        <v>5</v>
      </c>
      <c r="C9" s="5" t="s">
        <v>28</v>
      </c>
      <c r="D9" s="1" t="s">
        <v>44</v>
      </c>
      <c r="E9" s="2" t="s">
        <v>43</v>
      </c>
      <c r="F9" s="9">
        <v>10000</v>
      </c>
      <c r="G9" s="1" t="s">
        <v>22</v>
      </c>
    </row>
    <row r="10" spans="2:7" x14ac:dyDescent="0.25">
      <c r="B10" s="7">
        <v>6</v>
      </c>
      <c r="C10" s="5" t="s">
        <v>45</v>
      </c>
      <c r="D10" s="11" t="s">
        <v>46</v>
      </c>
      <c r="E10" s="11" t="s">
        <v>47</v>
      </c>
      <c r="F10" s="12">
        <v>63</v>
      </c>
      <c r="G10" s="1" t="s">
        <v>22</v>
      </c>
    </row>
    <row r="11" spans="2:7" ht="25.5" x14ac:dyDescent="0.25">
      <c r="B11" s="7">
        <v>7</v>
      </c>
      <c r="C11" s="5" t="s">
        <v>45</v>
      </c>
      <c r="D11" s="11" t="s">
        <v>48</v>
      </c>
      <c r="E11" s="11" t="s">
        <v>49</v>
      </c>
      <c r="F11" s="12">
        <v>5</v>
      </c>
      <c r="G11" s="1" t="s">
        <v>22</v>
      </c>
    </row>
    <row r="12" spans="2:7" ht="25.5" x14ac:dyDescent="0.25">
      <c r="B12" s="7">
        <v>8</v>
      </c>
      <c r="C12" s="5" t="s">
        <v>45</v>
      </c>
      <c r="D12" s="11" t="s">
        <v>50</v>
      </c>
      <c r="E12" s="11" t="s">
        <v>51</v>
      </c>
      <c r="F12" s="12">
        <v>72</v>
      </c>
      <c r="G12" s="1" t="s">
        <v>22</v>
      </c>
    </row>
    <row r="13" spans="2:7" x14ac:dyDescent="0.25">
      <c r="B13" s="7">
        <v>9</v>
      </c>
      <c r="C13" s="5" t="s">
        <v>45</v>
      </c>
      <c r="D13" s="11" t="s">
        <v>52</v>
      </c>
      <c r="E13" s="11" t="s">
        <v>31</v>
      </c>
      <c r="F13" s="12">
        <v>765.74400000000003</v>
      </c>
      <c r="G13" s="8" t="s">
        <v>40</v>
      </c>
    </row>
    <row r="14" spans="2:7" x14ac:dyDescent="0.25">
      <c r="B14" s="7">
        <v>10</v>
      </c>
      <c r="C14" s="5" t="s">
        <v>45</v>
      </c>
      <c r="D14" s="11" t="s">
        <v>53</v>
      </c>
      <c r="E14" s="11" t="s">
        <v>54</v>
      </c>
      <c r="F14" s="12">
        <v>249.934</v>
      </c>
      <c r="G14" s="8" t="s">
        <v>40</v>
      </c>
    </row>
    <row r="15" spans="2:7" x14ac:dyDescent="0.25">
      <c r="B15" s="7">
        <v>11</v>
      </c>
      <c r="C15" s="5" t="s">
        <v>45</v>
      </c>
      <c r="D15" s="11" t="s">
        <v>55</v>
      </c>
      <c r="E15" s="11" t="s">
        <v>56</v>
      </c>
      <c r="F15" s="12">
        <v>40.463999999999999</v>
      </c>
      <c r="G15" s="8" t="s">
        <v>40</v>
      </c>
    </row>
    <row r="16" spans="2:7" x14ac:dyDescent="0.25">
      <c r="B16" s="7">
        <v>12</v>
      </c>
      <c r="C16" s="5" t="s">
        <v>45</v>
      </c>
      <c r="D16" s="11" t="s">
        <v>42</v>
      </c>
      <c r="E16" s="11" t="s">
        <v>57</v>
      </c>
      <c r="F16" s="12">
        <v>88.224999999999994</v>
      </c>
      <c r="G16" s="8" t="s">
        <v>40</v>
      </c>
    </row>
    <row r="17" spans="2:7" x14ac:dyDescent="0.25">
      <c r="B17" s="7">
        <v>13</v>
      </c>
      <c r="C17" s="5" t="s">
        <v>45</v>
      </c>
      <c r="D17" s="11" t="s">
        <v>37</v>
      </c>
      <c r="E17" s="11" t="s">
        <v>33</v>
      </c>
      <c r="F17" s="12">
        <v>16.463999999999999</v>
      </c>
      <c r="G17" s="8" t="s">
        <v>40</v>
      </c>
    </row>
    <row r="18" spans="2:7" x14ac:dyDescent="0.25">
      <c r="B18" s="7">
        <v>14</v>
      </c>
      <c r="C18" s="5" t="s">
        <v>45</v>
      </c>
      <c r="D18" s="11" t="s">
        <v>58</v>
      </c>
      <c r="E18" s="11" t="s">
        <v>59</v>
      </c>
      <c r="F18" s="12">
        <v>19.295999999999999</v>
      </c>
      <c r="G18" s="8" t="s">
        <v>40</v>
      </c>
    </row>
    <row r="19" spans="2:7" x14ac:dyDescent="0.25">
      <c r="B19" s="7">
        <v>15</v>
      </c>
      <c r="C19" s="5" t="s">
        <v>45</v>
      </c>
      <c r="D19" s="11" t="s">
        <v>60</v>
      </c>
      <c r="E19" s="11" t="s">
        <v>61</v>
      </c>
      <c r="F19" s="12">
        <v>1350.84</v>
      </c>
      <c r="G19" s="8" t="s">
        <v>40</v>
      </c>
    </row>
    <row r="20" spans="2:7" x14ac:dyDescent="0.25">
      <c r="B20" s="7">
        <v>16</v>
      </c>
      <c r="C20" s="5" t="s">
        <v>45</v>
      </c>
      <c r="D20" s="11" t="s">
        <v>38</v>
      </c>
      <c r="E20" s="11" t="s">
        <v>34</v>
      </c>
      <c r="F20" s="12">
        <v>1038.828</v>
      </c>
      <c r="G20" s="8" t="s">
        <v>40</v>
      </c>
    </row>
    <row r="21" spans="2:7" x14ac:dyDescent="0.25">
      <c r="B21" s="7">
        <v>17</v>
      </c>
      <c r="C21" s="5" t="s">
        <v>45</v>
      </c>
      <c r="D21" s="11" t="s">
        <v>62</v>
      </c>
      <c r="E21" s="11" t="s">
        <v>63</v>
      </c>
      <c r="F21" s="12">
        <v>375.62400000000002</v>
      </c>
      <c r="G21" s="8" t="s">
        <v>40</v>
      </c>
    </row>
    <row r="22" spans="2:7" ht="25.5" x14ac:dyDescent="0.25">
      <c r="B22" s="7">
        <v>18</v>
      </c>
      <c r="C22" s="5" t="s">
        <v>45</v>
      </c>
      <c r="D22" s="11" t="s">
        <v>64</v>
      </c>
      <c r="E22" s="11" t="s">
        <v>65</v>
      </c>
      <c r="F22" s="12">
        <v>3031.2359999999999</v>
      </c>
      <c r="G22" s="8" t="s">
        <v>40</v>
      </c>
    </row>
    <row r="23" spans="2:7" x14ac:dyDescent="0.25">
      <c r="B23" s="7">
        <v>19</v>
      </c>
      <c r="C23" s="5" t="s">
        <v>45</v>
      </c>
      <c r="D23" s="11" t="s">
        <v>66</v>
      </c>
      <c r="E23" s="11" t="s">
        <v>67</v>
      </c>
      <c r="F23" s="12">
        <v>43.225000000000001</v>
      </c>
      <c r="G23" s="8" t="s">
        <v>40</v>
      </c>
    </row>
  </sheetData>
  <mergeCells count="6">
    <mergeCell ref="G2:G4"/>
    <mergeCell ref="B2:B4"/>
    <mergeCell ref="C2:C4"/>
    <mergeCell ref="D2:D4"/>
    <mergeCell ref="E2:E4"/>
    <mergeCell ref="F2:F4"/>
  </mergeCells>
  <conditionalFormatting sqref="D5:D6">
    <cfRule type="duplicateValues" dxfId="4" priority="2"/>
  </conditionalFormatting>
  <conditionalFormatting sqref="D5:D8">
    <cfRule type="duplicateValues" dxfId="3" priority="3"/>
  </conditionalFormatting>
  <conditionalFormatting sqref="D5:D8">
    <cfRule type="duplicateValues" dxfId="2" priority="4"/>
  </conditionalFormatting>
  <conditionalFormatting sqref="D5:D17">
    <cfRule type="duplicateValues" dxfId="1" priority="5"/>
  </conditionalFormatting>
  <conditionalFormatting sqref="D5:D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Необходимо заполнить цены</vt:lpstr>
      <vt:lpstr>таб 1.1.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2025-06-16T12:33:25Z</dcterms:modified>
</cp:coreProperties>
</file>